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8920" yWindow="-4785" windowWidth="29040" windowHeight="15840"/>
  </bookViews>
  <sheets>
    <sheet name="R-Wniosek" sheetId="3" r:id="rId1"/>
    <sheet name="Arkusz1" sheetId="4" state="hidden" r:id="rId2"/>
  </sheets>
  <externalReferences>
    <externalReference r:id="rId3"/>
    <externalReference r:id="rId4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'R-Wniosek'!$A$2:$AV$135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</workbook>
</file>

<file path=xl/calcChain.xml><?xml version="1.0" encoding="utf-8"?>
<calcChain xmlns="http://schemas.openxmlformats.org/spreadsheetml/2006/main">
  <c r="AJ23" i="3" l="1"/>
  <c r="U46" i="3"/>
  <c r="AC37" i="3" l="1"/>
  <c r="AM37" i="3"/>
  <c r="AC38" i="3" l="1"/>
</calcChain>
</file>

<file path=xl/sharedStrings.xml><?xml version="1.0" encoding="utf-8"?>
<sst xmlns="http://schemas.openxmlformats.org/spreadsheetml/2006/main" count="183" uniqueCount="174">
  <si>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</si>
  <si>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</si>
  <si>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</si>
  <si>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</si>
  <si>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</si>
  <si>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</si>
  <si>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</si>
  <si>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</si>
  <si>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</si>
  <si>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</si>
  <si>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</si>
  <si>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</si>
  <si>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</si>
  <si>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</si>
  <si>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</si>
  <si>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</si>
  <si>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</si>
  <si>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</si>
  <si>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</si>
  <si>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</si>
  <si>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</si>
  <si>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</si>
  <si>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</si>
  <si>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</si>
  <si>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</si>
  <si>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</si>
  <si>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</si>
  <si>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</si>
  <si>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</si>
  <si>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</si>
  <si>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</si>
  <si>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</si>
  <si>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</si>
  <si>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</si>
  <si>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</si>
  <si>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</si>
  <si>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</si>
  <si>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</si>
  <si>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</si>
  <si>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</si>
  <si>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</si>
  <si>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</si>
  <si>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</si>
  <si>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</si>
  <si>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</si>
  <si>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</si>
  <si>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</si>
  <si>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</si>
  <si>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</si>
  <si>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</si>
  <si>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</si>
  <si>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</si>
  <si>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</si>
  <si>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</si>
  <si>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</si>
  <si>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</si>
  <si>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</si>
  <si>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</si>
  <si>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</si>
  <si>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</si>
  <si>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</si>
  <si>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</si>
  <si>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</si>
  <si>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</si>
  <si>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</si>
  <si>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</si>
  <si>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t xml:space="preserve">Zastosowane rozwiązanie </t>
  </si>
  <si>
    <t>GP</t>
  </si>
  <si>
    <t xml:space="preserve">BUDOWA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</si>
  <si>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</si>
  <si>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</si>
  <si>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</si>
  <si>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</si>
  <si>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</si>
  <si>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</si>
  <si>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</si>
  <si>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</si>
  <si>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</si>
  <si>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</si>
  <si>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</si>
  <si>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</si>
  <si>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</si>
  <si>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</si>
  <si>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</si>
  <si>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</si>
  <si>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</si>
  <si>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</si>
  <si>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</si>
  <si>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</si>
  <si>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</si>
  <si>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</si>
  <si>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</si>
  <si>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</si>
  <si>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</si>
  <si>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</si>
  <si>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</si>
  <si>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</si>
  <si>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</si>
  <si>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</si>
  <si>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</si>
  <si>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</si>
  <si>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</si>
  <si>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</si>
  <si>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</si>
  <si>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</si>
  <si>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</si>
  <si>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</si>
  <si>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</si>
  <si>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</si>
  <si>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</si>
  <si>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</si>
  <si>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</si>
  <si>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</si>
  <si>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</si>
  <si>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</si>
  <si>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>b) kopia zaświadczenia organu administracji architektoniczno-budowlanej o nie wniesieniu sprzeciwu</t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</si>
  <si>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</si>
  <si>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</si>
  <si>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</si>
  <si>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</si>
  <si>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</si>
  <si>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</si>
  <si>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</si>
  <si>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</si>
  <si>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</si>
  <si>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</si>
  <si>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 xml:space="preserve">4. CZAS REALIZACJI ZADANIA (dd.mm.rrrr - dd.mm.rrrr)  </t>
  </si>
  <si>
    <t>5. NAZWA ZADANIA</t>
  </si>
  <si>
    <t>TAK / NIE</t>
  </si>
  <si>
    <t>Oświetlenie</t>
  </si>
  <si>
    <t xml:space="preserve">Element objęty remontem / odcinek [km]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</si>
  <si>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WNIOSKODAWCA</t>
  </si>
  <si>
    <t>Kilometraż [od - do]</t>
  </si>
  <si>
    <t>Rozwiązania poprawiające stan bezpieczeństwa ruchu drogowego, w tym dotyczące oświetlenia przejść dla pieszych oraz zarządzania prędkością na drogach samorządowych - NA TERENIE ZABUDOWY</t>
  </si>
  <si>
    <t>…. rok</t>
  </si>
  <si>
    <t>(długości liczone łącznie po obu stronach drogi - z wyłączeniem odwodnienia) w [km]</t>
  </si>
  <si>
    <t xml:space="preserve">Kryterium 7 - Poprawa dostępności terenów objętych przedsięwzięciami lub inwestycjami powiązanymi z przedsięwzięciem infrastrukturalnym </t>
  </si>
  <si>
    <t>Zadanie obejmuje wykonanie wyniesionego przejścia dla pieszych lub/i przejazdu dla rowerzystów lub wyspy dzielącej (tzw. azyl) na istniejącym przejściu dla pieszych lub/i przejeździe dla rowerzystów na terenie zabudowanym</t>
  </si>
  <si>
    <t>Zadanie obejmuje wykonanie ukształtowania wysokościowego nawierzchni dojścia do przejścia dla pieszych, przejścia dla pieszych i wysp azylu, w tym ramp krawężnikowych oraz system fakturowych oznaczeń nawierzchni dla osób z dysfunkcjami wzroku</t>
  </si>
  <si>
    <t>Zadanie obejmuje wykonanie szykan/poszerzeń zawężających szerokość jezdni na terenie zabudowanym</t>
  </si>
  <si>
    <t>Droga dla pieszych</t>
  </si>
  <si>
    <t>Droga dla rowerów</t>
  </si>
  <si>
    <t>Przejście dla pieszych/ przejazdy dla rowerów</t>
  </si>
  <si>
    <t>c) mapa/y poglądowa/e z zaznaczonymi elementami mającymi wpływ na ocenę merytoryczną wniosku (kryterium 2, 4, 5 i 7)</t>
  </si>
  <si>
    <t xml:space="preserve">g) tabela elementów scalonych       </t>
  </si>
  <si>
    <t>h) upoważnienie dla osób wskazanych w pkt. 11 wniosku</t>
  </si>
  <si>
    <t>i) oświadczenie o przekazaniu danych o sieci dróg publicznych (wg. wzoru)</t>
  </si>
  <si>
    <t>j) :……..</t>
  </si>
  <si>
    <t xml:space="preserve">3) dane i informacje zawarte we wniosku są prawidłowe,  </t>
  </si>
  <si>
    <t xml:space="preserve">Kryterium 1 - Poprawa stanu bezpieczeństwa ruchu drogowego, ze szczególnym uwzględnieniem bezpieczeństwa ruchu drogowego niechronionych uczestników ruchu </t>
  </si>
  <si>
    <t>3. KATEGORIA, KLASA I NUMER DROGI</t>
  </si>
  <si>
    <t>Klasa</t>
  </si>
  <si>
    <t>…. - …..</t>
  </si>
  <si>
    <t>Bezpośredni dostęp z drogi objętej zadaniem do zakładów przemysłowych, podmiotów prowadzących działalność usługową, handlową, gastronomiczną, turystyczną, gospodarstw agroturystycznych atrakcji turystycznych, oraz strefy ekonomicznej, inkubatora przedsiębiorczości, itp.</t>
  </si>
  <si>
    <t>Droga dla pieszych i rowerów</t>
  </si>
  <si>
    <t xml:space="preserve">Kryterium 3 - Podnoszenie standardów technicznych dróg powiatowych i dróg gminnych </t>
  </si>
  <si>
    <t>Bezpośredni dostęp z drogi do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</si>
  <si>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f) kopia dokumentu potwierdzającego spełnienie Kryterium nr 5 i 7 (Poprawa dostepności transporotwej oraz do terenów objętych przedsięwzięciami lub inwestycjami)      </t>
  </si>
  <si>
    <t>wg. wzoru</t>
  </si>
  <si>
    <t>Zadanie obejmuje wykonanie dedykowanego oświetlenia przejścia dla pieszych lub/i przejazdu dla rowerzystów polegających na zastosowaniu opraw oświetleniowych o asymetrycznych rozsyłach strumienia świetlnego, umieszczonych w odpowiedniej konfiguracji zgodnie z wytycznymi WR-D, na istniejącym przejściu dla pieszych lub/i przejeździe dla rowerzystów na terenie zabudowanym</t>
  </si>
  <si>
    <t xml:space="preserve">Zadanie obejmuje wykonanie zmiennoczasowej sygnalizacji świetlnej na skrzyżowaniach lub/i sygnalizacji świetlnej wzbudzanej przez detekcję na przejściach dla pieszych lub/i przejazdach dla rowerzystów, wraz z zastosowaniem pomocniczych sygnalizatorów akustycznych i wibracyjnych dla pieszych, zgodnie z wytycznymi WR-D </t>
  </si>
  <si>
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2024 r., poz. 725,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2024, poz. 320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  </t>
  </si>
  <si>
    <t xml:space="preserve">h) projekt zagospodarowania terenu z typowym przekrojem poprzecznym pasa drogowego w liniach rozgraniczających z wykazaniem wszystkich elementów drogi </t>
  </si>
  <si>
    <t>a) kopia zgłoszenia organowi administracji architektoniczno-budowlanej wykonywania robót budowlanych wraz załącznikami graficznymi do zgłoszenia robót budowlanych obrazujących zamierzenie budowlane.</t>
  </si>
  <si>
    <t>Gppublczna</t>
  </si>
  <si>
    <t>Gminna (publiczna)</t>
  </si>
  <si>
    <t xml:space="preserve">Powiatowa </t>
  </si>
  <si>
    <r>
      <t xml:space="preserve">Poprawa dostępności transportowej do nieruchomości, na których prowadzone są inwestycje realizowane w oparciu </t>
    </r>
    <r>
      <rPr>
        <sz val="11"/>
        <rFont val="Czcionka tekstu podstawowego"/>
        <charset val="238"/>
      </rPr>
      <t>o przyjęte rządowe programy społeczno-gospodarcze.</t>
    </r>
  </si>
  <si>
    <r>
      <t>Planowany przebieg linii komunikacyjnej w ciągu drogi objętej zadaniem, związanej z realizacją przewozów o charakterze użyteczności publicznej środkami transportu publicznego,</t>
    </r>
    <r>
      <rPr>
        <sz val="11"/>
        <rFont val="Czcionka tekstu podstawowego"/>
        <charset val="238"/>
      </rPr>
      <t xml:space="preserve"> w oparciu o Funduszu rozwoju przewozów autobusowych o charakterze użyteczności publicznej </t>
    </r>
  </si>
  <si>
    <t xml:space="preserve">Kryterium 6 - Zwiększenie liczby obwodnic w ciągu dróg powiatowych i dróg gminnych </t>
  </si>
  <si>
    <t>Droga objęta zadaniem samodzielnie spełnia funkcję obwodnicy.</t>
  </si>
  <si>
    <t>Bezpośredni dostęp z drogi objętej zadaniem do terenów objętych przedsięwzięciami lub inwestycjami powiązanymi z przedsięwzięciem infrastrukturalnym o których mowa w art. 5c ust. 1 ustawy z dnia 8 grudnia 2006 r. o finansowym wsparciu niektórych przedsięwzięć mieszkaniowych (Dz. U. z 2024, poz.304 ).</t>
  </si>
  <si>
    <t>Zadanie polega na remoncie drogi powiatowej lub gminnej, zniszczonej lub uszkodzonej w wyniku zdarzeń noszących znamiona klęski żywiołowej w latach 2019-2024 pod warunkiem, że zadanie zostało zgłoszone do Elektronicznego Wykazu Zadań Priorytetowych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</si>
  <si>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Rządowego Funduszu Rozwoju Dróg  - Nabór 11                                                                                                                                                                   (R-WNIOSEK)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</si>
</sst>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.000"/>
    <numFmt numFmtId="166" formatCode="0.000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i/>
      <sz val="10"/>
      <name val="Czcionka tekstu podstawowego"/>
      <charset val="238"/>
    </font>
    <font>
      <sz val="9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0" xfId="0" applyFont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center" vertical="center"/>
    </xf>
    <xf numFmtId="4" fontId="2" fillId="3" borderId="2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liszkowski\AppData\Local\Microsoft\Windows\INetCache\Content.Outlook\O2AS34BA\Wniosek%20BP%20(25.02.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R/WR-VI/SPRAWY%202024/Program%20Rz&#261;dowy%20Fundusz%20Rozwoju%20Dr&#243;g/NAB&#211;R%20na%20ROK%202025/Nab&#243;r%2010/Og&#322;oszenie%2010/Za&#322;_4_BP%20-%20Wniosek_N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35"/>
  <sheetViews>
    <sheetView tabSelected="1" zoomScaleNormal="100" zoomScaleSheetLayoutView="55" zoomScalePageLayoutView="145" workbookViewId="0">
      <selection activeCell="BA7" sqref="BA7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8.875" style="1" customWidth="1"/>
    <col min="49" max="16384" width="9" style="1"/>
  </cols>
  <sheetData>
    <row r="1" spans="1:48" ht="18.75" customHeight="1">
      <c r="A1" s="230" t="s">
        <v>72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</row>
    <row r="2" spans="1:48" ht="63.75" customHeight="1">
      <c r="A2" s="234" t="s">
        <v>173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</row>
    <row r="3" spans="1:48" ht="7.5" customHeight="1">
      <c r="A3" s="22"/>
      <c r="B3" s="23"/>
      <c r="C3" s="23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5"/>
    </row>
    <row r="4" spans="1:48" ht="15" customHeight="1">
      <c r="A4" s="110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0" t="s">
        <v>18</v>
      </c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2"/>
      <c r="AK4" s="110" t="s">
        <v>43</v>
      </c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2"/>
    </row>
    <row r="5" spans="1:48" ht="15" customHeight="1">
      <c r="A5" s="123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124"/>
      <c r="S5" s="195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7"/>
      <c r="AK5" s="195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7"/>
    </row>
    <row r="6" spans="1:48" ht="15" customHeight="1">
      <c r="A6" s="237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9"/>
      <c r="S6" s="198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200"/>
      <c r="AK6" s="198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200"/>
    </row>
    <row r="7" spans="1:48" ht="18" customHeight="1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  <c r="S7" s="198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200"/>
      <c r="AK7" s="198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200"/>
    </row>
    <row r="8" spans="1:48" ht="27.75" customHeight="1">
      <c r="A8" s="237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9"/>
      <c r="S8" s="201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201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3"/>
    </row>
    <row r="9" spans="1:48" ht="20.25" customHeight="1">
      <c r="A9" s="235" t="s">
        <v>131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88" t="s">
        <v>119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 t="s">
        <v>150</v>
      </c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</row>
    <row r="10" spans="1:48" ht="18" customHeight="1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2"/>
      <c r="S10" s="84" t="s">
        <v>120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99"/>
      <c r="AE10" s="99"/>
      <c r="AF10" s="99"/>
      <c r="AG10" s="99"/>
      <c r="AH10" s="99"/>
      <c r="AI10" s="99"/>
      <c r="AJ10" s="99"/>
      <c r="AK10" s="110" t="s">
        <v>56</v>
      </c>
      <c r="AL10" s="111"/>
      <c r="AM10" s="111"/>
      <c r="AN10" s="111"/>
      <c r="AO10" s="111"/>
      <c r="AP10" s="112"/>
      <c r="AQ10" s="110" t="s">
        <v>151</v>
      </c>
      <c r="AR10" s="111"/>
      <c r="AS10" s="111"/>
      <c r="AT10" s="112"/>
      <c r="AU10" s="110" t="s">
        <v>51</v>
      </c>
      <c r="AV10" s="112"/>
    </row>
    <row r="11" spans="1:48" ht="21" customHeight="1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84" t="s">
        <v>121</v>
      </c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99"/>
      <c r="AE11" s="99"/>
      <c r="AF11" s="99"/>
      <c r="AG11" s="99"/>
      <c r="AH11" s="99"/>
      <c r="AI11" s="99"/>
      <c r="AJ11" s="99"/>
      <c r="AK11" s="292"/>
      <c r="AL11" s="293"/>
      <c r="AM11" s="293"/>
      <c r="AN11" s="293"/>
      <c r="AO11" s="293"/>
      <c r="AP11" s="294"/>
      <c r="AQ11" s="292"/>
      <c r="AR11" s="293"/>
      <c r="AS11" s="293"/>
      <c r="AT11" s="294"/>
      <c r="AU11" s="292"/>
      <c r="AV11" s="294"/>
    </row>
    <row r="12" spans="1:48" ht="19.5" customHeight="1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84" t="s">
        <v>122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99"/>
      <c r="AE12" s="99"/>
      <c r="AF12" s="99"/>
      <c r="AG12" s="99"/>
      <c r="AH12" s="99"/>
      <c r="AI12" s="99"/>
      <c r="AJ12" s="99"/>
      <c r="AK12" s="103" t="s">
        <v>126</v>
      </c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</row>
    <row r="13" spans="1:48" ht="18" customHeight="1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/>
      <c r="S13" s="84" t="s">
        <v>123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99"/>
      <c r="AE13" s="99"/>
      <c r="AF13" s="99"/>
      <c r="AG13" s="99"/>
      <c r="AH13" s="99"/>
      <c r="AI13" s="99"/>
      <c r="AJ13" s="99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</row>
    <row r="14" spans="1:48" ht="19.5" customHeight="1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84" t="s">
        <v>124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99"/>
      <c r="AE14" s="99"/>
      <c r="AF14" s="99"/>
      <c r="AG14" s="99"/>
      <c r="AH14" s="99"/>
      <c r="AI14" s="99"/>
      <c r="AJ14" s="99"/>
      <c r="AK14" s="213" t="s">
        <v>102</v>
      </c>
      <c r="AL14" s="213"/>
      <c r="AM14" s="213"/>
      <c r="AN14" s="213"/>
      <c r="AO14" s="213"/>
      <c r="AP14" s="213"/>
      <c r="AQ14" s="213"/>
      <c r="AR14" s="213"/>
      <c r="AS14" s="213" t="s">
        <v>103</v>
      </c>
      <c r="AT14" s="213"/>
      <c r="AU14" s="213"/>
      <c r="AV14" s="213"/>
    </row>
    <row r="15" spans="1:48" ht="23.25" customHeight="1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84" t="s">
        <v>125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122"/>
      <c r="AE15" s="122"/>
      <c r="AF15" s="122"/>
      <c r="AG15" s="122"/>
      <c r="AH15" s="122"/>
      <c r="AI15" s="122"/>
      <c r="AJ15" s="122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</row>
    <row r="16" spans="1:48" ht="18.75" customHeight="1">
      <c r="A16" s="88" t="s">
        <v>127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</row>
    <row r="17" spans="1:48" ht="19.5" customHeight="1">
      <c r="A17" s="89" t="s">
        <v>158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</row>
    <row r="18" spans="1:48" ht="20.25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</row>
    <row r="19" spans="1:48" ht="21.75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</row>
    <row r="20" spans="1:48" ht="9" customHeight="1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6"/>
    </row>
    <row r="21" spans="1:48" ht="15" customHeight="1">
      <c r="A21" s="100" t="s">
        <v>93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2"/>
    </row>
    <row r="22" spans="1:48" s="2" customFormat="1" ht="18.75" customHeight="1">
      <c r="A22" s="243" t="s">
        <v>52</v>
      </c>
      <c r="B22" s="244"/>
      <c r="C22" s="244"/>
      <c r="D22" s="244"/>
      <c r="E22" s="244"/>
      <c r="F22" s="244"/>
      <c r="G22" s="244"/>
      <c r="H22" s="244"/>
      <c r="I22" s="107" t="s">
        <v>132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257" t="s">
        <v>74</v>
      </c>
      <c r="AA22" s="258"/>
      <c r="AB22" s="258"/>
      <c r="AC22" s="258"/>
      <c r="AD22" s="258"/>
      <c r="AE22" s="258"/>
      <c r="AF22" s="258"/>
      <c r="AG22" s="258"/>
      <c r="AH22" s="258"/>
      <c r="AI22" s="259"/>
      <c r="AJ22" s="245" t="s">
        <v>73</v>
      </c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7"/>
    </row>
    <row r="23" spans="1:48" s="2" customFormat="1" ht="15" customHeight="1">
      <c r="A23" s="263" t="s">
        <v>60</v>
      </c>
      <c r="B23" s="263"/>
      <c r="C23" s="263"/>
      <c r="D23" s="263"/>
      <c r="E23" s="263"/>
      <c r="F23" s="263"/>
      <c r="G23" s="263"/>
      <c r="H23" s="263"/>
      <c r="I23" s="109" t="s">
        <v>152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260">
        <v>0</v>
      </c>
      <c r="AA23" s="261"/>
      <c r="AB23" s="261"/>
      <c r="AC23" s="261"/>
      <c r="AD23" s="261"/>
      <c r="AE23" s="261"/>
      <c r="AF23" s="261"/>
      <c r="AG23" s="261"/>
      <c r="AH23" s="261"/>
      <c r="AI23" s="262"/>
      <c r="AJ23" s="248">
        <f>SUM(Z23:AI25)</f>
        <v>0</v>
      </c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50"/>
    </row>
    <row r="24" spans="1:48" s="2" customFormat="1" ht="15" customHeight="1">
      <c r="A24" s="263" t="s">
        <v>61</v>
      </c>
      <c r="B24" s="263"/>
      <c r="C24" s="263"/>
      <c r="D24" s="263"/>
      <c r="E24" s="263"/>
      <c r="F24" s="263"/>
      <c r="G24" s="263"/>
      <c r="H24" s="263"/>
      <c r="I24" s="109" t="s">
        <v>152</v>
      </c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260">
        <v>0</v>
      </c>
      <c r="AA24" s="261"/>
      <c r="AB24" s="261"/>
      <c r="AC24" s="261"/>
      <c r="AD24" s="261"/>
      <c r="AE24" s="261"/>
      <c r="AF24" s="261"/>
      <c r="AG24" s="261"/>
      <c r="AH24" s="261"/>
      <c r="AI24" s="262"/>
      <c r="AJ24" s="251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3"/>
    </row>
    <row r="25" spans="1:48" ht="15" customHeight="1">
      <c r="A25" s="263" t="s">
        <v>62</v>
      </c>
      <c r="B25" s="263"/>
      <c r="C25" s="263"/>
      <c r="D25" s="263"/>
      <c r="E25" s="263"/>
      <c r="F25" s="263"/>
      <c r="G25" s="263"/>
      <c r="H25" s="263"/>
      <c r="I25" s="109" t="s">
        <v>152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260">
        <v>0</v>
      </c>
      <c r="AA25" s="261"/>
      <c r="AB25" s="261"/>
      <c r="AC25" s="261"/>
      <c r="AD25" s="261"/>
      <c r="AE25" s="261"/>
      <c r="AF25" s="261"/>
      <c r="AG25" s="261"/>
      <c r="AH25" s="261"/>
      <c r="AI25" s="262"/>
      <c r="AJ25" s="254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6"/>
    </row>
    <row r="26" spans="1:48" ht="15" customHeight="1">
      <c r="A26" s="264" t="s">
        <v>94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5"/>
      <c r="AP26" s="265"/>
      <c r="AQ26" s="265"/>
      <c r="AR26" s="265"/>
      <c r="AS26" s="265"/>
      <c r="AT26" s="265"/>
      <c r="AU26" s="265"/>
      <c r="AV26" s="265"/>
    </row>
    <row r="27" spans="1:48" ht="26.25" customHeight="1">
      <c r="A27" s="123" t="s">
        <v>2</v>
      </c>
      <c r="B27" s="124"/>
      <c r="C27" s="123" t="s">
        <v>9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124"/>
      <c r="AC27" s="131" t="s">
        <v>111</v>
      </c>
      <c r="AD27" s="131"/>
      <c r="AE27" s="131"/>
      <c r="AF27" s="131"/>
      <c r="AG27" s="131"/>
      <c r="AH27" s="131"/>
      <c r="AI27" s="131"/>
      <c r="AJ27" s="131"/>
      <c r="AK27" s="131"/>
      <c r="AL27" s="131"/>
      <c r="AM27" s="131" t="s">
        <v>19</v>
      </c>
      <c r="AN27" s="131"/>
      <c r="AO27" s="131"/>
      <c r="AP27" s="131"/>
      <c r="AQ27" s="131"/>
      <c r="AR27" s="131"/>
      <c r="AS27" s="131"/>
      <c r="AT27" s="131"/>
      <c r="AU27" s="132" t="s">
        <v>104</v>
      </c>
      <c r="AV27" s="133"/>
    </row>
    <row r="28" spans="1:48" ht="13.5" customHeight="1">
      <c r="A28" s="125"/>
      <c r="B28" s="126"/>
      <c r="C28" s="125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126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2" t="s">
        <v>77</v>
      </c>
      <c r="AV28" s="133"/>
    </row>
    <row r="29" spans="1:48" ht="15" customHeight="1">
      <c r="A29" s="66" t="s">
        <v>22</v>
      </c>
      <c r="B29" s="67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1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3"/>
      <c r="AN29" s="63"/>
      <c r="AO29" s="63"/>
      <c r="AP29" s="63"/>
      <c r="AQ29" s="63"/>
      <c r="AR29" s="63"/>
      <c r="AS29" s="63"/>
      <c r="AT29" s="63"/>
      <c r="AU29" s="86"/>
      <c r="AV29" s="87"/>
    </row>
    <row r="30" spans="1:48" ht="15" customHeight="1">
      <c r="A30" s="66" t="s">
        <v>23</v>
      </c>
      <c r="B30" s="67"/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1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3"/>
      <c r="AN30" s="63"/>
      <c r="AO30" s="63"/>
      <c r="AP30" s="63"/>
      <c r="AQ30" s="63"/>
      <c r="AR30" s="63"/>
      <c r="AS30" s="63"/>
      <c r="AT30" s="63"/>
      <c r="AU30" s="86"/>
      <c r="AV30" s="87"/>
    </row>
    <row r="31" spans="1:48" ht="15" customHeight="1">
      <c r="A31" s="66" t="s">
        <v>24</v>
      </c>
      <c r="B31" s="67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1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3"/>
      <c r="AN31" s="63"/>
      <c r="AO31" s="63"/>
      <c r="AP31" s="63"/>
      <c r="AQ31" s="63"/>
      <c r="AR31" s="63"/>
      <c r="AS31" s="63"/>
      <c r="AT31" s="63"/>
      <c r="AU31" s="86"/>
      <c r="AV31" s="87"/>
    </row>
    <row r="32" spans="1:48" ht="15" customHeight="1">
      <c r="A32" s="66" t="s">
        <v>25</v>
      </c>
      <c r="B32" s="67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1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63"/>
      <c r="AO32" s="63"/>
      <c r="AP32" s="63"/>
      <c r="AQ32" s="63"/>
      <c r="AR32" s="63"/>
      <c r="AS32" s="63"/>
      <c r="AT32" s="63"/>
      <c r="AU32" s="86"/>
      <c r="AV32" s="87"/>
    </row>
    <row r="33" spans="1:844" ht="15" customHeight="1">
      <c r="A33" s="66" t="s">
        <v>26</v>
      </c>
      <c r="B33" s="67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1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63"/>
      <c r="AO33" s="63"/>
      <c r="AP33" s="63"/>
      <c r="AQ33" s="63"/>
      <c r="AR33" s="63"/>
      <c r="AS33" s="63"/>
      <c r="AT33" s="63"/>
      <c r="AU33" s="86"/>
      <c r="AV33" s="87"/>
    </row>
    <row r="34" spans="1:844" ht="15" customHeight="1">
      <c r="A34" s="66" t="s">
        <v>27</v>
      </c>
      <c r="B34" s="67"/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1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63"/>
      <c r="AO34" s="63"/>
      <c r="AP34" s="63"/>
      <c r="AQ34" s="63"/>
      <c r="AR34" s="63"/>
      <c r="AS34" s="63"/>
      <c r="AT34" s="63"/>
      <c r="AU34" s="86"/>
      <c r="AV34" s="87"/>
    </row>
    <row r="35" spans="1:844" ht="15" customHeight="1">
      <c r="A35" s="66" t="s">
        <v>28</v>
      </c>
      <c r="B35" s="67"/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1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63"/>
      <c r="AO35" s="63"/>
      <c r="AP35" s="63"/>
      <c r="AQ35" s="63"/>
      <c r="AR35" s="63"/>
      <c r="AS35" s="63"/>
      <c r="AT35" s="63"/>
      <c r="AU35" s="86"/>
      <c r="AV35" s="87"/>
    </row>
    <row r="36" spans="1:844" ht="15" customHeight="1">
      <c r="A36" s="66" t="s">
        <v>44</v>
      </c>
      <c r="B36" s="66"/>
      <c r="C36" s="59" t="s">
        <v>44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1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63"/>
      <c r="AO36" s="63"/>
      <c r="AP36" s="63"/>
      <c r="AQ36" s="63"/>
      <c r="AR36" s="63"/>
      <c r="AS36" s="63"/>
      <c r="AT36" s="63"/>
      <c r="AU36" s="86"/>
      <c r="AV36" s="87"/>
    </row>
    <row r="37" spans="1:844" ht="15" customHeight="1">
      <c r="A37" s="71" t="s">
        <v>112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3"/>
      <c r="AC37" s="68">
        <f>SUM(AC29:AL36)</f>
        <v>0</v>
      </c>
      <c r="AD37" s="69"/>
      <c r="AE37" s="69"/>
      <c r="AF37" s="69"/>
      <c r="AG37" s="69"/>
      <c r="AH37" s="69"/>
      <c r="AI37" s="69"/>
      <c r="AJ37" s="69"/>
      <c r="AK37" s="69"/>
      <c r="AL37" s="70"/>
      <c r="AM37" s="81">
        <f>SUM(AM29:AT36)</f>
        <v>0</v>
      </c>
      <c r="AN37" s="82"/>
      <c r="AO37" s="82"/>
      <c r="AP37" s="82"/>
      <c r="AQ37" s="82"/>
      <c r="AR37" s="82"/>
      <c r="AS37" s="82"/>
      <c r="AT37" s="83"/>
      <c r="AU37" s="127"/>
      <c r="AV37" s="128"/>
    </row>
    <row r="38" spans="1:844" ht="15" customHeight="1">
      <c r="A38" s="71" t="s">
        <v>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3"/>
      <c r="AC38" s="78">
        <f>SUM(AC37+AM37)</f>
        <v>0</v>
      </c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80"/>
      <c r="AU38" s="129"/>
      <c r="AV38" s="130"/>
    </row>
    <row r="39" spans="1:844" ht="1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5"/>
      <c r="AP39" s="15"/>
      <c r="AQ39" s="15"/>
      <c r="AR39" s="15"/>
      <c r="AS39" s="15"/>
      <c r="AT39" s="15"/>
      <c r="AU39" s="15"/>
      <c r="AV39" s="16"/>
    </row>
    <row r="40" spans="1:844" ht="15" customHeight="1">
      <c r="A40" s="75" t="s">
        <v>95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7"/>
    </row>
    <row r="41" spans="1:844" ht="8.2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42"/>
      <c r="AN41" s="42"/>
      <c r="AO41" s="43"/>
      <c r="AP41" s="43"/>
      <c r="AQ41" s="43"/>
      <c r="AR41" s="43"/>
      <c r="AS41" s="43"/>
      <c r="AT41" s="43"/>
      <c r="AU41" s="43"/>
      <c r="AV41" s="41"/>
    </row>
    <row r="42" spans="1:844" ht="15" customHeight="1">
      <c r="A42" s="75" t="s">
        <v>96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7"/>
      <c r="U42" s="270">
        <v>2025</v>
      </c>
      <c r="V42" s="270"/>
      <c r="W42" s="270"/>
      <c r="X42" s="270"/>
      <c r="Y42" s="270"/>
      <c r="Z42" s="270"/>
      <c r="AA42" s="270">
        <v>2026</v>
      </c>
      <c r="AB42" s="270"/>
      <c r="AC42" s="270"/>
      <c r="AD42" s="270"/>
      <c r="AE42" s="270"/>
      <c r="AF42" s="270"/>
      <c r="AG42" s="270">
        <v>2027</v>
      </c>
      <c r="AH42" s="270"/>
      <c r="AI42" s="270"/>
      <c r="AJ42" s="270"/>
      <c r="AK42" s="270"/>
      <c r="AL42" s="270">
        <v>2028</v>
      </c>
      <c r="AM42" s="270"/>
      <c r="AN42" s="270"/>
      <c r="AO42" s="270"/>
      <c r="AP42" s="270"/>
      <c r="AQ42" s="270">
        <v>2029</v>
      </c>
      <c r="AR42" s="270"/>
      <c r="AS42" s="270"/>
      <c r="AT42" s="270"/>
      <c r="AU42" s="270"/>
      <c r="AV42" s="46"/>
    </row>
    <row r="43" spans="1:844" ht="15" customHeight="1">
      <c r="A43" s="74" t="s">
        <v>75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45"/>
    </row>
    <row r="44" spans="1:844" ht="2.1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45"/>
    </row>
    <row r="45" spans="1:844" ht="17.100000000000001" customHeight="1" thickBot="1">
      <c r="A45" s="74" t="s">
        <v>76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277"/>
      <c r="V45" s="277"/>
      <c r="W45" s="277"/>
      <c r="X45" s="277"/>
      <c r="Y45" s="277"/>
      <c r="Z45" s="277"/>
      <c r="AA45" s="296"/>
      <c r="AB45" s="296"/>
      <c r="AC45" s="296"/>
      <c r="AD45" s="296"/>
      <c r="AE45" s="296"/>
      <c r="AF45" s="296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45"/>
    </row>
    <row r="46" spans="1:844" ht="15" customHeight="1" thickBot="1">
      <c r="A46" s="287" t="s">
        <v>105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78">
        <f>SUM(U45:AU45)</f>
        <v>0</v>
      </c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79"/>
      <c r="AU46" s="280"/>
      <c r="AV46" s="47"/>
    </row>
    <row r="47" spans="1:844" ht="15" customHeight="1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9"/>
    </row>
    <row r="48" spans="1:844" s="3" customFormat="1" ht="15" customHeight="1">
      <c r="A48" s="267" t="s">
        <v>97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9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8.25" customHeight="1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7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281" t="s">
        <v>149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3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16.5" customHeight="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5"/>
      <c r="AS51" s="285"/>
      <c r="AT51" s="285"/>
      <c r="AU51" s="285"/>
      <c r="AV51" s="286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30.75" customHeight="1">
      <c r="A52" s="207" t="s">
        <v>133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9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51" customHeight="1">
      <c r="A53" s="231" t="s">
        <v>2</v>
      </c>
      <c r="B53" s="116" t="s">
        <v>66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8"/>
      <c r="AQ53" s="114" t="s">
        <v>108</v>
      </c>
      <c r="AR53" s="114"/>
      <c r="AS53" s="114"/>
      <c r="AT53" s="114"/>
      <c r="AU53" s="114"/>
      <c r="AV53" s="115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9.5" customHeight="1">
      <c r="A54" s="232"/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1"/>
      <c r="AQ54" s="271" t="s">
        <v>109</v>
      </c>
      <c r="AR54" s="272"/>
      <c r="AS54" s="272"/>
      <c r="AT54" s="272"/>
      <c r="AU54" s="273" t="s">
        <v>110</v>
      </c>
      <c r="AV54" s="273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36" customHeight="1">
      <c r="A55" s="40">
        <v>1</v>
      </c>
      <c r="B55" s="175" t="s">
        <v>137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233"/>
      <c r="AR55" s="233"/>
      <c r="AS55" s="233"/>
      <c r="AT55" s="233"/>
      <c r="AU55" s="233"/>
      <c r="AV55" s="233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72.75" customHeight="1">
      <c r="A56" s="40">
        <v>2</v>
      </c>
      <c r="B56" s="175" t="s">
        <v>159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233"/>
      <c r="AR56" s="233"/>
      <c r="AS56" s="233"/>
      <c r="AT56" s="233"/>
      <c r="AU56" s="233"/>
      <c r="AV56" s="233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47.25" customHeight="1">
      <c r="A57" s="40">
        <v>3</v>
      </c>
      <c r="B57" s="175" t="s">
        <v>138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233"/>
      <c r="AR57" s="233"/>
      <c r="AS57" s="233"/>
      <c r="AT57" s="233"/>
      <c r="AU57" s="233"/>
      <c r="AV57" s="233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30" customHeight="1">
      <c r="A58" s="40">
        <v>4</v>
      </c>
      <c r="B58" s="175" t="s">
        <v>139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6"/>
      <c r="AR58" s="177"/>
      <c r="AS58" s="177"/>
      <c r="AT58" s="178"/>
      <c r="AU58" s="176"/>
      <c r="AV58" s="178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51.75" customHeight="1">
      <c r="A59" s="40">
        <v>5</v>
      </c>
      <c r="B59" s="175" t="s">
        <v>160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6"/>
      <c r="AR59" s="177"/>
      <c r="AS59" s="177"/>
      <c r="AT59" s="178"/>
      <c r="AU59" s="176"/>
      <c r="AV59" s="178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7.5" customHeight="1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5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36" customHeight="1">
      <c r="A61" s="165" t="s">
        <v>38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17.100000000000001" customHeight="1">
      <c r="A62" s="206" t="s">
        <v>116</v>
      </c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19.5" customHeight="1">
      <c r="A63" s="289"/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1"/>
      <c r="V63" s="113" t="s">
        <v>58</v>
      </c>
      <c r="W63" s="114"/>
      <c r="X63" s="114"/>
      <c r="Y63" s="114"/>
      <c r="Z63" s="115"/>
      <c r="AA63" s="113" t="s">
        <v>56</v>
      </c>
      <c r="AB63" s="114"/>
      <c r="AC63" s="114"/>
      <c r="AD63" s="114"/>
      <c r="AE63" s="114"/>
      <c r="AF63" s="114"/>
      <c r="AG63" s="115"/>
      <c r="AH63" s="116" t="s">
        <v>63</v>
      </c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8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16.5" customHeight="1">
      <c r="A64" s="56" t="s">
        <v>82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3"/>
      <c r="W64" s="54"/>
      <c r="X64" s="54"/>
      <c r="Y64" s="54"/>
      <c r="Z64" s="55"/>
      <c r="AA64" s="53"/>
      <c r="AB64" s="54"/>
      <c r="AC64" s="54"/>
      <c r="AD64" s="54"/>
      <c r="AE64" s="54"/>
      <c r="AF64" s="54"/>
      <c r="AG64" s="55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6.5" customHeight="1">
      <c r="A65" s="56" t="s">
        <v>83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3"/>
      <c r="W65" s="54"/>
      <c r="X65" s="54"/>
      <c r="Y65" s="54"/>
      <c r="Z65" s="55"/>
      <c r="AA65" s="53"/>
      <c r="AB65" s="54"/>
      <c r="AC65" s="54"/>
      <c r="AD65" s="54"/>
      <c r="AE65" s="54"/>
      <c r="AF65" s="54"/>
      <c r="AG65" s="55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8.25" customHeight="1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8" customHeight="1">
      <c r="A67" s="207" t="s">
        <v>20</v>
      </c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9"/>
      <c r="AH67" s="113" t="s">
        <v>128</v>
      </c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5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8" customHeight="1">
      <c r="A68" s="175" t="s">
        <v>113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53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5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6.5" customHeight="1">
      <c r="A69" s="175" t="s">
        <v>114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53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5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2.75" customHeight="1">
      <c r="A70" s="223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5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35.25" customHeight="1">
      <c r="A71" s="165" t="s">
        <v>155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9" customHeight="1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8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35.25" customHeight="1">
      <c r="A73" s="116" t="s">
        <v>130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8"/>
      <c r="Q73" s="205" t="s">
        <v>41</v>
      </c>
      <c r="R73" s="205"/>
      <c r="S73" s="205"/>
      <c r="T73" s="205"/>
      <c r="U73" s="205"/>
      <c r="V73" s="205"/>
      <c r="W73" s="205"/>
      <c r="X73" s="205"/>
      <c r="Y73" s="205"/>
      <c r="Z73" s="205" t="s">
        <v>54</v>
      </c>
      <c r="AA73" s="205"/>
      <c r="AB73" s="205"/>
      <c r="AC73" s="205"/>
      <c r="AD73" s="205"/>
      <c r="AE73" s="205"/>
      <c r="AF73" s="205"/>
      <c r="AG73" s="205"/>
      <c r="AH73" s="205" t="s">
        <v>42</v>
      </c>
      <c r="AI73" s="205"/>
      <c r="AJ73" s="205"/>
      <c r="AK73" s="205"/>
      <c r="AL73" s="205"/>
      <c r="AM73" s="205"/>
      <c r="AN73" s="205"/>
      <c r="AO73" s="274"/>
      <c r="AP73" s="275"/>
      <c r="AQ73" s="275"/>
      <c r="AR73" s="275"/>
      <c r="AS73" s="275"/>
      <c r="AT73" s="275"/>
      <c r="AU73" s="275"/>
      <c r="AV73" s="276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37.5" customHeight="1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1"/>
      <c r="Q74" s="113" t="s">
        <v>135</v>
      </c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5"/>
      <c r="AO74" s="274"/>
      <c r="AP74" s="275"/>
      <c r="AQ74" s="275"/>
      <c r="AR74" s="275"/>
      <c r="AS74" s="275"/>
      <c r="AT74" s="275"/>
      <c r="AU74" s="275"/>
      <c r="AV74" s="276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8.75" customHeight="1">
      <c r="A75" s="204" t="s">
        <v>39</v>
      </c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64"/>
      <c r="R75" s="64"/>
      <c r="S75" s="64"/>
      <c r="T75" s="64"/>
      <c r="U75" s="64"/>
      <c r="V75" s="65">
        <v>0</v>
      </c>
      <c r="W75" s="65"/>
      <c r="X75" s="65"/>
      <c r="Y75" s="65"/>
      <c r="Z75" s="64"/>
      <c r="AA75" s="64"/>
      <c r="AB75" s="64"/>
      <c r="AC75" s="64"/>
      <c r="AD75" s="65">
        <v>0</v>
      </c>
      <c r="AE75" s="65"/>
      <c r="AF75" s="65"/>
      <c r="AG75" s="65"/>
      <c r="AH75" s="64"/>
      <c r="AI75" s="64"/>
      <c r="AJ75" s="64"/>
      <c r="AK75" s="64"/>
      <c r="AL75" s="65">
        <v>0</v>
      </c>
      <c r="AM75" s="65"/>
      <c r="AN75" s="65"/>
      <c r="AO75" s="274"/>
      <c r="AP75" s="275"/>
      <c r="AQ75" s="275"/>
      <c r="AR75" s="275"/>
      <c r="AS75" s="275"/>
      <c r="AT75" s="275"/>
      <c r="AU75" s="275"/>
      <c r="AV75" s="276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7.25" customHeight="1">
      <c r="A76" s="204" t="s">
        <v>140</v>
      </c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64"/>
      <c r="R76" s="64"/>
      <c r="S76" s="64"/>
      <c r="T76" s="64"/>
      <c r="U76" s="64"/>
      <c r="V76" s="65">
        <v>0</v>
      </c>
      <c r="W76" s="65"/>
      <c r="X76" s="65"/>
      <c r="Y76" s="65"/>
      <c r="Z76" s="64"/>
      <c r="AA76" s="64"/>
      <c r="AB76" s="64"/>
      <c r="AC76" s="64"/>
      <c r="AD76" s="65">
        <v>0</v>
      </c>
      <c r="AE76" s="65"/>
      <c r="AF76" s="65"/>
      <c r="AG76" s="65"/>
      <c r="AH76" s="64"/>
      <c r="AI76" s="64"/>
      <c r="AJ76" s="64"/>
      <c r="AK76" s="64"/>
      <c r="AL76" s="65">
        <v>0</v>
      </c>
      <c r="AM76" s="65"/>
      <c r="AN76" s="65"/>
      <c r="AO76" s="274"/>
      <c r="AP76" s="275"/>
      <c r="AQ76" s="275"/>
      <c r="AR76" s="275"/>
      <c r="AS76" s="275"/>
      <c r="AT76" s="275"/>
      <c r="AU76" s="275"/>
      <c r="AV76" s="276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17.25" customHeight="1">
      <c r="A77" s="50" t="s">
        <v>141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2"/>
      <c r="Q77" s="64"/>
      <c r="R77" s="64"/>
      <c r="S77" s="64"/>
      <c r="T77" s="64"/>
      <c r="U77" s="64"/>
      <c r="V77" s="65">
        <v>0</v>
      </c>
      <c r="W77" s="65"/>
      <c r="X77" s="65"/>
      <c r="Y77" s="65"/>
      <c r="Z77" s="64"/>
      <c r="AA77" s="64"/>
      <c r="AB77" s="64"/>
      <c r="AC77" s="64"/>
      <c r="AD77" s="65">
        <v>0</v>
      </c>
      <c r="AE77" s="65"/>
      <c r="AF77" s="65"/>
      <c r="AG77" s="65"/>
      <c r="AH77" s="64"/>
      <c r="AI77" s="64"/>
      <c r="AJ77" s="64"/>
      <c r="AK77" s="64"/>
      <c r="AL77" s="65">
        <v>0</v>
      </c>
      <c r="AM77" s="65"/>
      <c r="AN77" s="65"/>
      <c r="AO77" s="274"/>
      <c r="AP77" s="275"/>
      <c r="AQ77" s="275"/>
      <c r="AR77" s="275"/>
      <c r="AS77" s="275"/>
      <c r="AT77" s="275"/>
      <c r="AU77" s="275"/>
      <c r="AV77" s="276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17.25" customHeight="1">
      <c r="A78" s="50" t="s">
        <v>154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2"/>
      <c r="Q78" s="64"/>
      <c r="R78" s="64"/>
      <c r="S78" s="64"/>
      <c r="T78" s="64"/>
      <c r="U78" s="64"/>
      <c r="V78" s="65">
        <v>0</v>
      </c>
      <c r="W78" s="65"/>
      <c r="X78" s="65"/>
      <c r="Y78" s="65"/>
      <c r="Z78" s="64"/>
      <c r="AA78" s="64"/>
      <c r="AB78" s="64"/>
      <c r="AC78" s="64"/>
      <c r="AD78" s="65">
        <v>0</v>
      </c>
      <c r="AE78" s="65"/>
      <c r="AF78" s="65"/>
      <c r="AG78" s="65"/>
      <c r="AH78" s="64"/>
      <c r="AI78" s="64"/>
      <c r="AJ78" s="64"/>
      <c r="AK78" s="64"/>
      <c r="AL78" s="65">
        <v>0</v>
      </c>
      <c r="AM78" s="65"/>
      <c r="AN78" s="65"/>
      <c r="AO78" s="274"/>
      <c r="AP78" s="275"/>
      <c r="AQ78" s="275"/>
      <c r="AR78" s="275"/>
      <c r="AS78" s="275"/>
      <c r="AT78" s="275"/>
      <c r="AU78" s="275"/>
      <c r="AV78" s="276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17.100000000000001" customHeight="1">
      <c r="A79" s="50" t="s">
        <v>142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2"/>
      <c r="Q79" s="210"/>
      <c r="R79" s="211"/>
      <c r="S79" s="211"/>
      <c r="T79" s="211"/>
      <c r="U79" s="211"/>
      <c r="V79" s="211"/>
      <c r="W79" s="211"/>
      <c r="X79" s="211"/>
      <c r="Y79" s="212"/>
      <c r="Z79" s="210"/>
      <c r="AA79" s="211"/>
      <c r="AB79" s="211"/>
      <c r="AC79" s="211"/>
      <c r="AD79" s="211"/>
      <c r="AE79" s="211"/>
      <c r="AF79" s="211"/>
      <c r="AG79" s="212"/>
      <c r="AH79" s="210"/>
      <c r="AI79" s="211"/>
      <c r="AJ79" s="211"/>
      <c r="AK79" s="211"/>
      <c r="AL79" s="211"/>
      <c r="AM79" s="211"/>
      <c r="AN79" s="212"/>
      <c r="AO79" s="274"/>
      <c r="AP79" s="275"/>
      <c r="AQ79" s="275"/>
      <c r="AR79" s="275"/>
      <c r="AS79" s="275"/>
      <c r="AT79" s="275"/>
      <c r="AU79" s="275"/>
      <c r="AV79" s="276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18.600000000000001" customHeight="1">
      <c r="A80" s="204" t="s">
        <v>40</v>
      </c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64"/>
      <c r="R80" s="64"/>
      <c r="S80" s="64"/>
      <c r="T80" s="64"/>
      <c r="U80" s="64"/>
      <c r="V80" s="65">
        <v>0</v>
      </c>
      <c r="W80" s="65"/>
      <c r="X80" s="65"/>
      <c r="Y80" s="65"/>
      <c r="Z80" s="64"/>
      <c r="AA80" s="64"/>
      <c r="AB80" s="64"/>
      <c r="AC80" s="64"/>
      <c r="AD80" s="65">
        <v>0</v>
      </c>
      <c r="AE80" s="65"/>
      <c r="AF80" s="65"/>
      <c r="AG80" s="65"/>
      <c r="AH80" s="64"/>
      <c r="AI80" s="64"/>
      <c r="AJ80" s="64"/>
      <c r="AK80" s="64"/>
      <c r="AL80" s="65">
        <v>0</v>
      </c>
      <c r="AM80" s="65"/>
      <c r="AN80" s="65"/>
      <c r="AO80" s="274"/>
      <c r="AP80" s="275"/>
      <c r="AQ80" s="275"/>
      <c r="AR80" s="275"/>
      <c r="AS80" s="275"/>
      <c r="AT80" s="275"/>
      <c r="AU80" s="275"/>
      <c r="AV80" s="276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8" customHeight="1">
      <c r="A81" s="50" t="s">
        <v>129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2"/>
      <c r="Q81" s="210"/>
      <c r="R81" s="211"/>
      <c r="S81" s="211"/>
      <c r="T81" s="211"/>
      <c r="U81" s="211"/>
      <c r="V81" s="211"/>
      <c r="W81" s="211"/>
      <c r="X81" s="211"/>
      <c r="Y81" s="212"/>
      <c r="Z81" s="210"/>
      <c r="AA81" s="211"/>
      <c r="AB81" s="211"/>
      <c r="AC81" s="211"/>
      <c r="AD81" s="211"/>
      <c r="AE81" s="211"/>
      <c r="AF81" s="211"/>
      <c r="AG81" s="212"/>
      <c r="AH81" s="210"/>
      <c r="AI81" s="211"/>
      <c r="AJ81" s="211"/>
      <c r="AK81" s="211"/>
      <c r="AL81" s="211"/>
      <c r="AM81" s="211"/>
      <c r="AN81" s="212"/>
      <c r="AO81" s="274"/>
      <c r="AP81" s="275"/>
      <c r="AQ81" s="275"/>
      <c r="AR81" s="275"/>
      <c r="AS81" s="275"/>
      <c r="AT81" s="275"/>
      <c r="AU81" s="275"/>
      <c r="AV81" s="276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18" customHeight="1">
      <c r="A82" s="204" t="s">
        <v>59</v>
      </c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64"/>
      <c r="R82" s="64"/>
      <c r="S82" s="64"/>
      <c r="T82" s="64"/>
      <c r="U82" s="64"/>
      <c r="V82" s="65">
        <v>0</v>
      </c>
      <c r="W82" s="65"/>
      <c r="X82" s="65"/>
      <c r="Y82" s="65"/>
      <c r="Z82" s="64"/>
      <c r="AA82" s="64"/>
      <c r="AB82" s="64"/>
      <c r="AC82" s="64"/>
      <c r="AD82" s="65">
        <v>0</v>
      </c>
      <c r="AE82" s="65"/>
      <c r="AF82" s="65"/>
      <c r="AG82" s="65"/>
      <c r="AH82" s="64"/>
      <c r="AI82" s="64"/>
      <c r="AJ82" s="64"/>
      <c r="AK82" s="64"/>
      <c r="AL82" s="65">
        <v>0</v>
      </c>
      <c r="AM82" s="65"/>
      <c r="AN82" s="65"/>
      <c r="AO82" s="274"/>
      <c r="AP82" s="275"/>
      <c r="AQ82" s="275"/>
      <c r="AR82" s="275"/>
      <c r="AS82" s="275"/>
      <c r="AT82" s="275"/>
      <c r="AU82" s="275"/>
      <c r="AV82" s="276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ht="7.5" customHeight="1">
      <c r="A83" s="227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9"/>
    </row>
    <row r="84" spans="1:844" ht="21.75" customHeight="1">
      <c r="A84" s="165" t="s">
        <v>16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</row>
    <row r="85" spans="1:844" s="4" customFormat="1" ht="30.6" customHeight="1">
      <c r="A85" s="206" t="s">
        <v>21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4" customFormat="1" ht="21.75" customHeight="1">
      <c r="A86" s="179" t="s">
        <v>156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6"/>
      <c r="AQ86" s="187"/>
      <c r="AR86" s="187"/>
      <c r="AS86" s="187"/>
      <c r="AT86" s="187"/>
      <c r="AU86" s="187"/>
      <c r="AV86" s="188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s="4" customFormat="1" ht="18.600000000000001" customHeight="1">
      <c r="A87" s="181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9"/>
      <c r="AQ87" s="190"/>
      <c r="AR87" s="190"/>
      <c r="AS87" s="190"/>
      <c r="AT87" s="190"/>
      <c r="AU87" s="190"/>
      <c r="AV87" s="19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</row>
    <row r="88" spans="1:844" s="4" customFormat="1" ht="48.6" customHeight="1">
      <c r="A88" s="142" t="s">
        <v>168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83"/>
      <c r="AQ88" s="184"/>
      <c r="AR88" s="184"/>
      <c r="AS88" s="184"/>
      <c r="AT88" s="184"/>
      <c r="AU88" s="184"/>
      <c r="AV88" s="185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</row>
    <row r="89" spans="1:844" s="4" customFormat="1" ht="39.6" customHeight="1">
      <c r="A89" s="56" t="s">
        <v>172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183"/>
      <c r="AQ89" s="184"/>
      <c r="AR89" s="184"/>
      <c r="AS89" s="184"/>
      <c r="AT89" s="185"/>
      <c r="AU89" s="183" t="s">
        <v>134</v>
      </c>
      <c r="AV89" s="185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ht="21" customHeight="1">
      <c r="A90" s="165" t="s">
        <v>17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</row>
    <row r="91" spans="1:844" ht="33" customHeight="1">
      <c r="A91" s="142" t="s">
        <v>167</v>
      </c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59"/>
      <c r="AQ91" s="159"/>
      <c r="AR91" s="159"/>
      <c r="AS91" s="159"/>
      <c r="AT91" s="159"/>
      <c r="AU91" s="159"/>
      <c r="AV91" s="159"/>
    </row>
    <row r="92" spans="1:844" ht="46.5" customHeight="1">
      <c r="A92" s="142" t="s">
        <v>153</v>
      </c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59"/>
      <c r="AQ92" s="159"/>
      <c r="AR92" s="159"/>
      <c r="AS92" s="159"/>
      <c r="AT92" s="159"/>
      <c r="AU92" s="159"/>
      <c r="AV92" s="159"/>
    </row>
    <row r="93" spans="1:844" ht="35.25" customHeight="1">
      <c r="A93" s="50" t="s">
        <v>169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2"/>
    </row>
    <row r="94" spans="1:844" ht="34.5" customHeight="1">
      <c r="A94" s="56" t="s">
        <v>170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8"/>
      <c r="AP94" s="53"/>
      <c r="AQ94" s="54"/>
      <c r="AR94" s="54"/>
      <c r="AS94" s="54"/>
      <c r="AT94" s="54"/>
      <c r="AU94" s="54"/>
      <c r="AV94" s="55"/>
    </row>
    <row r="95" spans="1:844" ht="21" customHeight="1">
      <c r="A95" s="165" t="s">
        <v>136</v>
      </c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I95" s="165"/>
      <c r="AJ95" s="165"/>
      <c r="AK95" s="165"/>
      <c r="AL95" s="165"/>
      <c r="AM95" s="165"/>
      <c r="AN95" s="165"/>
      <c r="AO95" s="165"/>
      <c r="AP95" s="165"/>
      <c r="AQ95" s="165"/>
      <c r="AR95" s="165"/>
      <c r="AS95" s="165"/>
      <c r="AT95" s="165"/>
      <c r="AU95" s="165"/>
      <c r="AV95" s="165"/>
    </row>
    <row r="96" spans="1:844" ht="54" customHeight="1">
      <c r="A96" s="142" t="s">
        <v>171</v>
      </c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59"/>
      <c r="AQ96" s="159"/>
      <c r="AR96" s="159"/>
      <c r="AS96" s="159"/>
      <c r="AT96" s="159"/>
      <c r="AU96" s="159"/>
      <c r="AV96" s="159"/>
    </row>
    <row r="97" spans="1:49" ht="14.45" customHeight="1">
      <c r="A97" s="223"/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5"/>
    </row>
    <row r="98" spans="1:49" ht="15.75" customHeight="1">
      <c r="A98" s="168" t="s">
        <v>98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</row>
    <row r="99" spans="1:49" ht="15" customHeight="1">
      <c r="A99" s="146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8"/>
    </row>
    <row r="100" spans="1:49" ht="24.95" customHeight="1">
      <c r="A100" s="31"/>
      <c r="B100" s="192" t="s">
        <v>163</v>
      </c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4"/>
      <c r="AT100" s="44"/>
      <c r="AU100" s="33"/>
      <c r="AV100" s="32"/>
    </row>
    <row r="101" spans="1:49" ht="14.45" customHeight="1">
      <c r="A101" s="31"/>
      <c r="B101" s="192" t="s">
        <v>115</v>
      </c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4"/>
      <c r="AT101" s="44"/>
      <c r="AU101" s="33"/>
      <c r="AV101" s="32"/>
    </row>
    <row r="102" spans="1:49" ht="14.45" customHeight="1">
      <c r="A102" s="31"/>
      <c r="B102" s="192" t="s">
        <v>143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3"/>
      <c r="AL102" s="193"/>
      <c r="AM102" s="193"/>
      <c r="AN102" s="193"/>
      <c r="AO102" s="193"/>
      <c r="AP102" s="193"/>
      <c r="AQ102" s="193"/>
      <c r="AR102" s="193"/>
      <c r="AS102" s="194"/>
      <c r="AT102" s="44"/>
      <c r="AU102" s="33"/>
      <c r="AV102" s="32"/>
    </row>
    <row r="103" spans="1:49" ht="14.45" customHeight="1">
      <c r="A103" s="31"/>
      <c r="B103" s="192" t="s">
        <v>106</v>
      </c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3"/>
      <c r="AL103" s="193"/>
      <c r="AM103" s="193"/>
      <c r="AN103" s="193"/>
      <c r="AO103" s="193"/>
      <c r="AP103" s="193"/>
      <c r="AQ103" s="193"/>
      <c r="AR103" s="193"/>
      <c r="AS103" s="194"/>
      <c r="AT103" s="44"/>
      <c r="AU103" s="33"/>
      <c r="AV103" s="32"/>
    </row>
    <row r="104" spans="1:49" ht="14.25" customHeight="1">
      <c r="A104" s="31"/>
      <c r="B104" s="192" t="s">
        <v>162</v>
      </c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4"/>
      <c r="AT104" s="44"/>
      <c r="AU104" s="48"/>
      <c r="AV104" s="49"/>
      <c r="AW104" s="31"/>
    </row>
    <row r="105" spans="1:49" ht="14.45" customHeight="1">
      <c r="A105" s="31"/>
      <c r="B105" s="192" t="s">
        <v>107</v>
      </c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4"/>
      <c r="AT105" s="44"/>
      <c r="AU105" s="33"/>
      <c r="AV105" s="32"/>
    </row>
    <row r="106" spans="1:49" ht="14.45" customHeight="1">
      <c r="A106" s="31"/>
      <c r="B106" s="192" t="s">
        <v>157</v>
      </c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4"/>
      <c r="AT106" s="44"/>
      <c r="AU106" s="33"/>
      <c r="AV106" s="32"/>
    </row>
    <row r="107" spans="1:49" ht="14.45" customHeight="1">
      <c r="A107" s="31"/>
      <c r="B107" s="192" t="s">
        <v>144</v>
      </c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4"/>
      <c r="AT107" s="44"/>
      <c r="AU107" s="33"/>
      <c r="AV107" s="32"/>
    </row>
    <row r="108" spans="1:49" ht="14.45" customHeight="1">
      <c r="A108" s="31"/>
      <c r="B108" s="192" t="s">
        <v>145</v>
      </c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4"/>
      <c r="AT108" s="44"/>
      <c r="AU108" s="33"/>
      <c r="AV108" s="32"/>
    </row>
    <row r="109" spans="1:49" ht="14.45" customHeight="1">
      <c r="A109" s="31"/>
      <c r="B109" s="192" t="s">
        <v>146</v>
      </c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4"/>
      <c r="AT109" s="44"/>
      <c r="AU109" s="33"/>
      <c r="AV109" s="32"/>
    </row>
    <row r="110" spans="1:49" ht="15" customHeight="1">
      <c r="A110" s="31"/>
      <c r="B110" s="240" t="s">
        <v>147</v>
      </c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  <c r="AR110" s="241"/>
      <c r="AS110" s="242"/>
      <c r="AT110" s="44"/>
      <c r="AU110" s="33"/>
      <c r="AV110" s="32"/>
    </row>
    <row r="111" spans="1:49" ht="15" customHeight="1">
      <c r="A111" s="31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3"/>
      <c r="AT111" s="33"/>
      <c r="AU111" s="33"/>
      <c r="AV111" s="32"/>
    </row>
    <row r="112" spans="1:49" ht="15" customHeight="1">
      <c r="A112" s="220" t="s">
        <v>99</v>
      </c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2"/>
    </row>
    <row r="113" spans="1:48" ht="18.75" customHeight="1">
      <c r="A113" s="172" t="s">
        <v>7</v>
      </c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3"/>
      <c r="AT113" s="173"/>
      <c r="AU113" s="173"/>
      <c r="AV113" s="174"/>
    </row>
    <row r="114" spans="1:48" ht="18" customHeight="1">
      <c r="A114" s="160" t="s">
        <v>71</v>
      </c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2"/>
    </row>
    <row r="115" spans="1:48" ht="15" customHeight="1">
      <c r="A115" s="152" t="s">
        <v>101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4"/>
    </row>
    <row r="116" spans="1:48" ht="15" customHeight="1">
      <c r="A116" s="152" t="s">
        <v>148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4"/>
    </row>
    <row r="117" spans="1:48" ht="87.6" customHeight="1">
      <c r="A117" s="152" t="s">
        <v>161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4"/>
    </row>
    <row r="118" spans="1:48" ht="5.0999999999999996" customHeight="1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1"/>
    </row>
    <row r="119" spans="1:48" s="2" customFormat="1" ht="15" customHeight="1">
      <c r="A119" s="169" t="s">
        <v>45</v>
      </c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1"/>
    </row>
    <row r="120" spans="1:48" ht="15" customHeight="1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8"/>
      <c r="S120" s="8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8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</row>
    <row r="121" spans="1:48" ht="15" customHeight="1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9"/>
      <c r="S121" s="9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9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</row>
    <row r="122" spans="1:48" ht="15" customHeight="1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9"/>
      <c r="S122" s="9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9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</row>
    <row r="123" spans="1:48" ht="15" customHeight="1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9"/>
      <c r="S123" s="9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9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</row>
    <row r="124" spans="1:48" ht="15" customHeight="1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9"/>
      <c r="S124" s="9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9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</row>
    <row r="125" spans="1:48" ht="15" customHeight="1">
      <c r="A125" s="167" t="s">
        <v>64</v>
      </c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9"/>
      <c r="S125" s="9"/>
      <c r="T125" s="167" t="s">
        <v>65</v>
      </c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9"/>
      <c r="AL125" s="166" t="s">
        <v>117</v>
      </c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</row>
    <row r="126" spans="1:48" ht="14.25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0"/>
      <c r="S126" s="10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0"/>
      <c r="AL126" s="166"/>
      <c r="AM126" s="166"/>
      <c r="AN126" s="166"/>
      <c r="AO126" s="166"/>
      <c r="AP126" s="166"/>
      <c r="AQ126" s="166"/>
      <c r="AR126" s="166"/>
      <c r="AS126" s="166"/>
      <c r="AT126" s="166"/>
      <c r="AU126" s="166"/>
      <c r="AV126" s="166"/>
    </row>
    <row r="127" spans="1:48" ht="14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8"/>
    </row>
    <row r="128" spans="1:48" ht="25.5" customHeight="1">
      <c r="A128" s="155" t="s">
        <v>69</v>
      </c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4"/>
    </row>
    <row r="129" spans="1:48" ht="15" customHeight="1">
      <c r="A129" s="143" t="s">
        <v>70</v>
      </c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4"/>
    </row>
    <row r="130" spans="1:48" ht="1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30"/>
    </row>
    <row r="131" spans="1:48" ht="20.25" customHeight="1">
      <c r="A131" s="149" t="s">
        <v>100</v>
      </c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1"/>
    </row>
    <row r="132" spans="1:48" ht="15" customHeight="1">
      <c r="A132" s="163" t="s">
        <v>2</v>
      </c>
      <c r="B132" s="164"/>
      <c r="C132" s="163" t="s">
        <v>3</v>
      </c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164"/>
      <c r="W132" s="158" t="s">
        <v>4</v>
      </c>
      <c r="X132" s="156"/>
      <c r="Y132" s="156"/>
      <c r="Z132" s="156"/>
      <c r="AA132" s="156"/>
      <c r="AB132" s="156"/>
      <c r="AC132" s="156"/>
      <c r="AD132" s="157"/>
      <c r="AE132" s="158" t="s">
        <v>5</v>
      </c>
      <c r="AF132" s="156"/>
      <c r="AG132" s="156"/>
      <c r="AH132" s="156"/>
      <c r="AI132" s="156"/>
      <c r="AJ132" s="156"/>
      <c r="AK132" s="157"/>
      <c r="AL132" s="156" t="s">
        <v>6</v>
      </c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7"/>
    </row>
    <row r="133" spans="1:48" ht="15" customHeight="1">
      <c r="A133" s="139"/>
      <c r="B133" s="141"/>
      <c r="C133" s="139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1"/>
      <c r="W133" s="134"/>
      <c r="X133" s="135"/>
      <c r="Y133" s="135"/>
      <c r="Z133" s="135"/>
      <c r="AA133" s="135"/>
      <c r="AB133" s="135"/>
      <c r="AC133" s="135"/>
      <c r="AD133" s="136"/>
      <c r="AE133" s="134"/>
      <c r="AF133" s="135"/>
      <c r="AG133" s="135"/>
      <c r="AH133" s="135"/>
      <c r="AI133" s="135"/>
      <c r="AJ133" s="135"/>
      <c r="AK133" s="136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6"/>
    </row>
    <row r="134" spans="1:48" ht="15" customHeight="1">
      <c r="A134" s="137"/>
      <c r="B134" s="138"/>
      <c r="C134" s="139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1"/>
      <c r="W134" s="217"/>
      <c r="X134" s="218"/>
      <c r="Y134" s="218"/>
      <c r="Z134" s="218"/>
      <c r="AA134" s="218"/>
      <c r="AB134" s="218"/>
      <c r="AC134" s="218"/>
      <c r="AD134" s="219"/>
      <c r="AE134" s="217"/>
      <c r="AF134" s="218"/>
      <c r="AG134" s="218"/>
      <c r="AH134" s="218"/>
      <c r="AI134" s="218"/>
      <c r="AJ134" s="218"/>
      <c r="AK134" s="219"/>
      <c r="AL134" s="218"/>
      <c r="AM134" s="218"/>
      <c r="AN134" s="218"/>
      <c r="AO134" s="218"/>
      <c r="AP134" s="218"/>
      <c r="AQ134" s="218"/>
      <c r="AR134" s="218"/>
      <c r="AS134" s="218"/>
      <c r="AT134" s="218"/>
      <c r="AU134" s="218"/>
      <c r="AV134" s="219"/>
    </row>
    <row r="135" spans="1:48" ht="15" customHeight="1">
      <c r="A135" s="214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6"/>
    </row>
  </sheetData>
  <dataConsolidate/>
  <mergeCells count="300">
    <mergeCell ref="AK11:AP11"/>
    <mergeCell ref="AQ11:AT11"/>
    <mergeCell ref="AU11:AV11"/>
    <mergeCell ref="AD80:AG80"/>
    <mergeCell ref="AH80:AK80"/>
    <mergeCell ref="AL80:AN80"/>
    <mergeCell ref="AC29:AL29"/>
    <mergeCell ref="AC30:AL30"/>
    <mergeCell ref="AU32:AV32"/>
    <mergeCell ref="AU33:AV33"/>
    <mergeCell ref="B56:AP56"/>
    <mergeCell ref="AQ42:AU42"/>
    <mergeCell ref="U43:Z44"/>
    <mergeCell ref="AA43:AF44"/>
    <mergeCell ref="AG43:AK44"/>
    <mergeCell ref="AL43:AP44"/>
    <mergeCell ref="AQ43:AU44"/>
    <mergeCell ref="Q80:U80"/>
    <mergeCell ref="V80:Y80"/>
    <mergeCell ref="Z80:AC80"/>
    <mergeCell ref="Z79:AG79"/>
    <mergeCell ref="U45:Z45"/>
    <mergeCell ref="AA45:AF45"/>
    <mergeCell ref="AG45:AK45"/>
    <mergeCell ref="AU55:AV55"/>
    <mergeCell ref="AQ55:AT55"/>
    <mergeCell ref="A50:AV51"/>
    <mergeCell ref="A46:T46"/>
    <mergeCell ref="V64:Z64"/>
    <mergeCell ref="B55:AP55"/>
    <mergeCell ref="A63:U63"/>
    <mergeCell ref="A62:AV62"/>
    <mergeCell ref="V63:Z63"/>
    <mergeCell ref="AQ58:AT58"/>
    <mergeCell ref="AU58:AV58"/>
    <mergeCell ref="B58:AP58"/>
    <mergeCell ref="AD78:AG78"/>
    <mergeCell ref="AH78:AK78"/>
    <mergeCell ref="AL78:AN78"/>
    <mergeCell ref="AQ56:AT56"/>
    <mergeCell ref="AL77:AN77"/>
    <mergeCell ref="A36:B36"/>
    <mergeCell ref="A48:AV48"/>
    <mergeCell ref="C36:AB36"/>
    <mergeCell ref="B53:AP54"/>
    <mergeCell ref="U42:Z42"/>
    <mergeCell ref="AA42:AF42"/>
    <mergeCell ref="AG42:AK42"/>
    <mergeCell ref="AL42:AP42"/>
    <mergeCell ref="AQ54:AT54"/>
    <mergeCell ref="AU54:AV54"/>
    <mergeCell ref="AQ53:AV53"/>
    <mergeCell ref="Q77:U77"/>
    <mergeCell ref="V77:Y77"/>
    <mergeCell ref="AO72:AV82"/>
    <mergeCell ref="AH77:AK77"/>
    <mergeCell ref="Z76:AC76"/>
    <mergeCell ref="AL45:AP45"/>
    <mergeCell ref="AQ45:AU45"/>
    <mergeCell ref="U46:AU46"/>
    <mergeCell ref="A133:B133"/>
    <mergeCell ref="B110:AS110"/>
    <mergeCell ref="B100:AS100"/>
    <mergeCell ref="I25:Y25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26:AV26"/>
    <mergeCell ref="AM29:AT29"/>
    <mergeCell ref="AM30:AT30"/>
    <mergeCell ref="C27:AB28"/>
    <mergeCell ref="AU35:AV35"/>
    <mergeCell ref="Z78:AC78"/>
    <mergeCell ref="A5:R8"/>
    <mergeCell ref="AM31:AT31"/>
    <mergeCell ref="C34:AB34"/>
    <mergeCell ref="W134:AD134"/>
    <mergeCell ref="A52:AV52"/>
    <mergeCell ref="A60:AV60"/>
    <mergeCell ref="AU57:AV57"/>
    <mergeCell ref="AH76:AK76"/>
    <mergeCell ref="Z82:AC82"/>
    <mergeCell ref="AA63:AG63"/>
    <mergeCell ref="AH63:AV63"/>
    <mergeCell ref="A61:AV61"/>
    <mergeCell ref="AQ57:AT57"/>
    <mergeCell ref="AA64:AG64"/>
    <mergeCell ref="AH64:AV64"/>
    <mergeCell ref="A64:U64"/>
    <mergeCell ref="A71:AV71"/>
    <mergeCell ref="A77:P77"/>
    <mergeCell ref="AH69:AV69"/>
    <mergeCell ref="Z77:AC77"/>
    <mergeCell ref="AD77:AG77"/>
    <mergeCell ref="A70:AV70"/>
    <mergeCell ref="A65:U65"/>
    <mergeCell ref="A80:P80"/>
    <mergeCell ref="AK4:AV4"/>
    <mergeCell ref="A125:Q126"/>
    <mergeCell ref="AL120:AV124"/>
    <mergeCell ref="A1:AV1"/>
    <mergeCell ref="A84:AV84"/>
    <mergeCell ref="Q76:U76"/>
    <mergeCell ref="AL75:AN75"/>
    <mergeCell ref="AL76:AN76"/>
    <mergeCell ref="AL82:AN82"/>
    <mergeCell ref="Q82:U82"/>
    <mergeCell ref="AD75:AG75"/>
    <mergeCell ref="AD76:AG76"/>
    <mergeCell ref="AU34:AV34"/>
    <mergeCell ref="AH75:AK75"/>
    <mergeCell ref="B57:AP57"/>
    <mergeCell ref="Z75:AC75"/>
    <mergeCell ref="V75:Y75"/>
    <mergeCell ref="AC33:AL33"/>
    <mergeCell ref="AM35:AT35"/>
    <mergeCell ref="A53:A54"/>
    <mergeCell ref="AU56:AV56"/>
    <mergeCell ref="A2:AV2"/>
    <mergeCell ref="A9:R9"/>
    <mergeCell ref="A4:R4"/>
    <mergeCell ref="AU31:AV31"/>
    <mergeCell ref="AK14:AR14"/>
    <mergeCell ref="AS14:AV14"/>
    <mergeCell ref="D3:AV3"/>
    <mergeCell ref="A135:AV135"/>
    <mergeCell ref="C133:V133"/>
    <mergeCell ref="AE134:AK134"/>
    <mergeCell ref="AL134:AV134"/>
    <mergeCell ref="A112:AV112"/>
    <mergeCell ref="AL133:AV133"/>
    <mergeCell ref="A75:P75"/>
    <mergeCell ref="A97:AV97"/>
    <mergeCell ref="C132:V132"/>
    <mergeCell ref="A90:AV90"/>
    <mergeCell ref="V82:Y82"/>
    <mergeCell ref="A81:P81"/>
    <mergeCell ref="Q81:Y81"/>
    <mergeCell ref="Z81:AG81"/>
    <mergeCell ref="AH81:AN81"/>
    <mergeCell ref="A89:AO89"/>
    <mergeCell ref="A85:AV85"/>
    <mergeCell ref="A83:AV83"/>
    <mergeCell ref="AH79:AN79"/>
    <mergeCell ref="AK5:AV8"/>
    <mergeCell ref="B108:AS108"/>
    <mergeCell ref="B109:AS109"/>
    <mergeCell ref="B104:AS104"/>
    <mergeCell ref="S4:AJ4"/>
    <mergeCell ref="S5:AJ8"/>
    <mergeCell ref="S9:AJ9"/>
    <mergeCell ref="AK9:AV9"/>
    <mergeCell ref="A82:P82"/>
    <mergeCell ref="A76:P76"/>
    <mergeCell ref="A72:AN72"/>
    <mergeCell ref="AH73:AN73"/>
    <mergeCell ref="Z73:AG73"/>
    <mergeCell ref="A68:AG68"/>
    <mergeCell ref="A69:AG69"/>
    <mergeCell ref="V65:Z65"/>
    <mergeCell ref="V76:Y76"/>
    <mergeCell ref="AH65:AV65"/>
    <mergeCell ref="AH82:AK82"/>
    <mergeCell ref="A66:AV66"/>
    <mergeCell ref="Q73:Y73"/>
    <mergeCell ref="A67:AG67"/>
    <mergeCell ref="AH67:AV67"/>
    <mergeCell ref="A79:P79"/>
    <mergeCell ref="Q79:Y79"/>
    <mergeCell ref="A95:AV95"/>
    <mergeCell ref="AL125:AV126"/>
    <mergeCell ref="T125:AJ126"/>
    <mergeCell ref="A98:AV98"/>
    <mergeCell ref="A119:AV119"/>
    <mergeCell ref="A113:AV113"/>
    <mergeCell ref="A96:AO96"/>
    <mergeCell ref="AP96:AV96"/>
    <mergeCell ref="B59:AP59"/>
    <mergeCell ref="AQ59:AT59"/>
    <mergeCell ref="AU59:AV59"/>
    <mergeCell ref="A92:AO92"/>
    <mergeCell ref="A86:AO87"/>
    <mergeCell ref="AP88:AV88"/>
    <mergeCell ref="A91:AO91"/>
    <mergeCell ref="AP89:AT89"/>
    <mergeCell ref="AU89:AV89"/>
    <mergeCell ref="AP86:AV87"/>
    <mergeCell ref="B101:AS101"/>
    <mergeCell ref="B102:AS102"/>
    <mergeCell ref="B103:AS103"/>
    <mergeCell ref="B105:AS105"/>
    <mergeCell ref="B106:AS106"/>
    <mergeCell ref="B107:AS107"/>
    <mergeCell ref="AU10:AV10"/>
    <mergeCell ref="S11:AC11"/>
    <mergeCell ref="S12:AC12"/>
    <mergeCell ref="W133:AD133"/>
    <mergeCell ref="A134:B134"/>
    <mergeCell ref="C134:V134"/>
    <mergeCell ref="A88:AO88"/>
    <mergeCell ref="A129:AV129"/>
    <mergeCell ref="A120:Q124"/>
    <mergeCell ref="T120:AJ124"/>
    <mergeCell ref="A99:AV99"/>
    <mergeCell ref="A131:AV131"/>
    <mergeCell ref="A115:AV115"/>
    <mergeCell ref="A116:AV116"/>
    <mergeCell ref="A117:AV117"/>
    <mergeCell ref="A128:AV128"/>
    <mergeCell ref="AL132:AV132"/>
    <mergeCell ref="W132:AD132"/>
    <mergeCell ref="AE132:AK132"/>
    <mergeCell ref="AP92:AV92"/>
    <mergeCell ref="AP91:AV91"/>
    <mergeCell ref="A114:AV114"/>
    <mergeCell ref="AE133:AK133"/>
    <mergeCell ref="A132:B132"/>
    <mergeCell ref="AD82:AG82"/>
    <mergeCell ref="Q74:AN74"/>
    <mergeCell ref="A73:P74"/>
    <mergeCell ref="AH68:AV68"/>
    <mergeCell ref="AD13:AJ13"/>
    <mergeCell ref="S14:AC14"/>
    <mergeCell ref="AD14:AJ14"/>
    <mergeCell ref="S15:AC15"/>
    <mergeCell ref="AD15:AJ15"/>
    <mergeCell ref="A31:B31"/>
    <mergeCell ref="A27:B28"/>
    <mergeCell ref="C29:AB29"/>
    <mergeCell ref="AU37:AV38"/>
    <mergeCell ref="AM36:AT36"/>
    <mergeCell ref="AA65:AG65"/>
    <mergeCell ref="Q75:U75"/>
    <mergeCell ref="A32:B32"/>
    <mergeCell ref="C31:AB31"/>
    <mergeCell ref="AK15:AR15"/>
    <mergeCell ref="AS15:AV15"/>
    <mergeCell ref="AC27:AL28"/>
    <mergeCell ref="AM27:AT28"/>
    <mergeCell ref="AU28:AV28"/>
    <mergeCell ref="AU27:AV27"/>
    <mergeCell ref="A35:B35"/>
    <mergeCell ref="AM32:AT32"/>
    <mergeCell ref="C33:AB33"/>
    <mergeCell ref="S13:AC13"/>
    <mergeCell ref="AK13:AV13"/>
    <mergeCell ref="C30:AB30"/>
    <mergeCell ref="A43:T44"/>
    <mergeCell ref="AU36:AV36"/>
    <mergeCell ref="AC36:AL36"/>
    <mergeCell ref="A16:AV16"/>
    <mergeCell ref="A17:AV19"/>
    <mergeCell ref="A10:R15"/>
    <mergeCell ref="AD10:AJ10"/>
    <mergeCell ref="AD11:AJ11"/>
    <mergeCell ref="AD12:AJ12"/>
    <mergeCell ref="A21:AV21"/>
    <mergeCell ref="AK12:AV12"/>
    <mergeCell ref="A20:AV20"/>
    <mergeCell ref="I22:Y22"/>
    <mergeCell ref="I23:Y23"/>
    <mergeCell ref="I24:Y24"/>
    <mergeCell ref="S10:AC10"/>
    <mergeCell ref="AK10:AP10"/>
    <mergeCell ref="AQ10:AT10"/>
    <mergeCell ref="A93:AV93"/>
    <mergeCell ref="AP94:AV94"/>
    <mergeCell ref="A94:AO94"/>
    <mergeCell ref="C32:AB32"/>
    <mergeCell ref="AC31:AL31"/>
    <mergeCell ref="AC32:AL32"/>
    <mergeCell ref="AM33:AT33"/>
    <mergeCell ref="A78:P78"/>
    <mergeCell ref="Q78:U78"/>
    <mergeCell ref="V78:Y78"/>
    <mergeCell ref="A33:B33"/>
    <mergeCell ref="AC35:AL35"/>
    <mergeCell ref="A34:B34"/>
    <mergeCell ref="C35:AB35"/>
    <mergeCell ref="AC37:AL37"/>
    <mergeCell ref="A37:AB37"/>
    <mergeCell ref="A38:AB38"/>
    <mergeCell ref="A45:T45"/>
    <mergeCell ref="A40:AV40"/>
    <mergeCell ref="A42:T42"/>
    <mergeCell ref="AC38:AT38"/>
    <mergeCell ref="AM37:AT37"/>
    <mergeCell ref="AC34:AL34"/>
    <mergeCell ref="AM34:AT34"/>
  </mergeCells>
  <dataValidations xWindow="595" yWindow="556" count="4">
    <dataValidation type="list" allowBlank="1" showInputMessage="1" showErrorMessage="1" sqref="AD10:AJ14 AH75:AK78 AK15:AS15 AP88:AP89 AP96:AV96 Z75:AC78 AQ88:AV88 Q75:U78 R80:U80 AA80:AC80 AI80:AK80 Z79:Z81 Q79:Q81 AH79:AH81 AH82:AK82 Z82:AC82 Q82:U82 AP86 AP91:AV92 AP94">
      <formula1>TN</formula1>
    </dataValidation>
    <dataValidation type="list" allowBlank="1" showInputMessage="1" showErrorMessage="1" sqref="V64:Z65">
      <formula1>TAK</formula1>
    </dataValidation>
    <dataValidation type="list" allowBlank="1" showInputMessage="1" showErrorMessage="1" sqref="AA65:AG65">
      <formula1>GP</formula1>
    </dataValidation>
    <dataValidation type="list" allowBlank="1" showInputMessage="1" showErrorMessage="1" sqref="AH68:AH69">
      <formula1>WYB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5" manualBreakCount="5">
    <brk id="25" max="47" man="1"/>
    <brk id="47" max="47" man="1"/>
    <brk id="60" max="47" man="1"/>
    <brk id="82" max="47" man="1"/>
    <brk id="111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4">
        <x14:dataValidation type="list" allowBlank="1" showInputMessage="1" showErrorMessage="1">
          <x14:formula1>
            <xm:f>Arkusz1!$D$11:$D$13</xm:f>
          </x14:formula1>
          <xm:sqref>AA64:AG64</xm:sqref>
        </x14:dataValidation>
        <x14:dataValidation type="list" allowBlank="1" showInputMessage="1" showErrorMessage="1">
          <x14:formula1>
            <xm:f>Arkusz1!$D$35</xm:f>
          </x14:formula1>
          <xm:sqref>AT100:AT110</xm:sqref>
        </x14:dataValidation>
        <x14:dataValidation type="list" allowBlank="1" showInputMessage="1" showErrorMessage="1">
          <x14:formula1>
            <xm:f>'\\home\_MUW\WR\WR-VI\SPRAWY 2024\Program Rządowy Fundusz Rozwoju Dróg\NABÓR na ROK 2025\Nabór 10\Ogłoszenie 10\[Zał_4_BP - Wniosek_N10.xlsx]Arkusz1'!#REF!</xm:f>
          </x14:formula1>
          <xm:sqref>AU104</xm:sqref>
        </x14:dataValidation>
        <x14:dataValidation type="list" allowBlank="1" showInputMessage="1" showErrorMessage="1">
          <x14:formula1>
            <xm:f>Arkusz1!$D$37:$D$38</xm:f>
          </x14:formula1>
          <xm:sqref>AK11:AP11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opLeftCell="C21" zoomScale="115" zoomScaleNormal="115" workbookViewId="0">
      <selection activeCell="H32" sqref="H32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57</v>
      </c>
      <c r="D3" s="7" t="s">
        <v>10</v>
      </c>
    </row>
    <row r="4" spans="1:4" ht="19.5" customHeight="1" thickBot="1">
      <c r="A4">
        <v>4</v>
      </c>
      <c r="B4" s="5" t="s">
        <v>29</v>
      </c>
      <c r="D4" s="7" t="s">
        <v>11</v>
      </c>
    </row>
    <row r="5" spans="1:4" ht="19.5" customHeight="1" thickBot="1">
      <c r="A5">
        <v>5</v>
      </c>
      <c r="B5" s="5" t="s">
        <v>30</v>
      </c>
    </row>
    <row r="6" spans="1:4" ht="15" thickBot="1">
      <c r="A6">
        <v>6</v>
      </c>
      <c r="B6" s="5" t="s">
        <v>31</v>
      </c>
      <c r="D6" s="7" t="s">
        <v>68</v>
      </c>
    </row>
    <row r="7" spans="1:4" ht="18.75" customHeight="1" thickBot="1">
      <c r="A7">
        <v>7</v>
      </c>
      <c r="B7" s="24" t="s">
        <v>32</v>
      </c>
      <c r="D7" s="7" t="s">
        <v>1</v>
      </c>
    </row>
    <row r="8" spans="1:4" ht="19.5" customHeight="1" thickBot="1">
      <c r="A8">
        <v>8</v>
      </c>
      <c r="B8" s="5" t="s">
        <v>33</v>
      </c>
      <c r="D8" s="7" t="s">
        <v>15</v>
      </c>
    </row>
    <row r="9" spans="1:4" ht="19.5" customHeight="1" thickBot="1">
      <c r="A9">
        <v>9</v>
      </c>
      <c r="B9" s="5" t="s">
        <v>34</v>
      </c>
    </row>
    <row r="10" spans="1:4" ht="19.5" customHeight="1" thickBot="1">
      <c r="A10">
        <v>11</v>
      </c>
      <c r="B10" s="5" t="s">
        <v>35</v>
      </c>
      <c r="D10" s="7" t="s">
        <v>12</v>
      </c>
    </row>
    <row r="11" spans="1:4" ht="19.5" customHeight="1" thickBot="1">
      <c r="A11" t="s">
        <v>53</v>
      </c>
      <c r="B11" s="5" t="s">
        <v>36</v>
      </c>
      <c r="D11" s="7" t="s">
        <v>13</v>
      </c>
    </row>
    <row r="12" spans="1:4" ht="19.5" customHeight="1" thickBot="1">
      <c r="A12" t="s">
        <v>53</v>
      </c>
      <c r="B12" s="6" t="s">
        <v>37</v>
      </c>
      <c r="D12" s="7" t="s">
        <v>14</v>
      </c>
    </row>
    <row r="13" spans="1:4">
      <c r="D13" s="7" t="s">
        <v>55</v>
      </c>
    </row>
    <row r="14" spans="1:4">
      <c r="B14" s="17"/>
      <c r="D14" t="s">
        <v>67</v>
      </c>
    </row>
    <row r="15" spans="1:4">
      <c r="D15" s="7" t="s">
        <v>12</v>
      </c>
    </row>
    <row r="16" spans="1:4">
      <c r="D16" s="7" t="s">
        <v>13</v>
      </c>
    </row>
    <row r="17" spans="2:4">
      <c r="B17" t="s">
        <v>46</v>
      </c>
    </row>
    <row r="18" spans="2:4">
      <c r="B18" s="18" t="s">
        <v>47</v>
      </c>
      <c r="D18" t="s">
        <v>81</v>
      </c>
    </row>
    <row r="19" spans="2:4">
      <c r="B19" s="18" t="s">
        <v>48</v>
      </c>
      <c r="D19" t="s">
        <v>78</v>
      </c>
    </row>
    <row r="20" spans="2:4">
      <c r="B20" s="18" t="s">
        <v>49</v>
      </c>
      <c r="D20" t="s">
        <v>79</v>
      </c>
    </row>
    <row r="21" spans="2:4">
      <c r="B21" s="18" t="s">
        <v>50</v>
      </c>
      <c r="D21" t="s">
        <v>80</v>
      </c>
    </row>
    <row r="23" spans="2:4">
      <c r="D23" t="s">
        <v>84</v>
      </c>
    </row>
    <row r="24" spans="2:4">
      <c r="D24" t="s">
        <v>85</v>
      </c>
    </row>
    <row r="25" spans="2:4">
      <c r="D25" t="s">
        <v>86</v>
      </c>
    </row>
    <row r="26" spans="2:4">
      <c r="D26" t="s">
        <v>87</v>
      </c>
    </row>
    <row r="29" spans="2:4">
      <c r="D29" t="s">
        <v>88</v>
      </c>
    </row>
    <row r="30" spans="2:4">
      <c r="D30" t="s">
        <v>89</v>
      </c>
    </row>
    <row r="31" spans="2:4">
      <c r="D31" t="s">
        <v>90</v>
      </c>
    </row>
    <row r="32" spans="2:4">
      <c r="D32" t="s">
        <v>91</v>
      </c>
    </row>
    <row r="33" spans="4:4">
      <c r="D33" t="s">
        <v>92</v>
      </c>
    </row>
    <row r="35" spans="4:4">
      <c r="D35" t="s">
        <v>118</v>
      </c>
    </row>
    <row r="36" spans="4:4">
      <c r="D36" t="s">
        <v>164</v>
      </c>
    </row>
    <row r="37" spans="4:4">
      <c r="D37" t="s">
        <v>166</v>
      </c>
    </row>
    <row r="38" spans="4:4">
      <c r="D38" t="s">
        <v>165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2024-07-25T05:57:36Z</dcterms:modified>
</cp:coreProperties>
</file>